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<sst xmlns="http://schemas.openxmlformats.org/spreadsheetml/2006/main" count="140" uniqueCount="63">
  <si>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</si>
  <si>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</si>
  <si>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</si>
  <si>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</si>
  <si>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</si>
  <si>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</si>
  <si>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</si>
  <si>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</si>
  <si>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</si>
  <si>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</si>
  <si>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</si>
  <si>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</si>
  <si>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</si>
  <si>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</si>
  <si>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</si>
  <si>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</si>
  <si>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</si>
  <si>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</si>
  <si>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</si>
  <si>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</si>
  <si>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</si>
  <si>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</si>
  <si>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</si>
  <si>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</si>
  <si>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</si>
  <si>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</si>
  <si>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</si>
  <si>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</si>
  <si>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</si>
  <si>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</si>
  <si>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</si>
  <si>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</si>
  <si>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</si>
  <si>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</si>
  <si>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</si>
  <si>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</si>
  <si>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</si>
  <si>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</si>
  <si>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</si>
  <si>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</si>
  <si>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</si>
  <si>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</si>
  <si>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</si>
  <si>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</si>
  <si>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</si>
  <si>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</si>
  <si>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</si>
  <si>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</si>
  <si>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</si>
  <si>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</si>
  <si>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</si>
  <si>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</si>
  <si>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</si>
  <si>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</si>
  <si>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</si>
  <si>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</si>
  <si>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</si>
  <si>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</si>
  <si>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</si>
  <si>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</si>
  <si>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</si>
  <si>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</si>
  <si>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-Outubro/2013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</si>
</sst>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topLeftCell="A52" workbookViewId="0">
      <selection activeCell="D72" sqref="D72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74" t="s">
        <v>62</v>
      </c>
      <c r="B2" s="74"/>
      <c r="C2" s="74"/>
      <c r="D2" s="74"/>
      <c r="E2" s="74"/>
      <c r="F2" s="74"/>
      <c r="G2" s="74"/>
      <c r="H2" s="74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13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7" t="s">
        <v>38</v>
      </c>
      <c r="C56" s="68"/>
      <c r="D56" s="69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75" t="s">
        <v>40</v>
      </c>
      <c r="C57" s="76"/>
      <c r="D57" s="77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8" t="s">
        <v>42</v>
      </c>
      <c r="C58" s="79"/>
      <c r="D58" s="80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64" t="s">
        <v>60</v>
      </c>
      <c r="C59" s="65"/>
      <c r="D59" s="66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64" t="s">
        <v>60</v>
      </c>
      <c r="C60" s="65"/>
      <c r="D60" s="66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64" t="s">
        <v>60</v>
      </c>
      <c r="C61" s="65"/>
      <c r="D61" s="66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64" t="s">
        <v>60</v>
      </c>
      <c r="C62" s="65"/>
      <c r="D62" s="66"/>
      <c r="E62" s="53">
        <v>1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64" t="s">
        <v>61</v>
      </c>
      <c r="C63" s="65"/>
      <c r="D63" s="66"/>
      <c r="E63" s="54">
        <v>8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8" t="s">
        <v>42</v>
      </c>
      <c r="C64" s="79"/>
      <c r="D64" s="80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84">
        <v>750.54</v>
      </c>
      <c r="C65" s="85"/>
      <c r="D65" s="86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84">
        <v>750.54</v>
      </c>
      <c r="C66" s="85"/>
      <c r="D66" s="86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84">
        <v>321.66000000000003</v>
      </c>
      <c r="C67" s="85"/>
      <c r="D67" s="86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81">
        <v>321.66000000000003</v>
      </c>
      <c r="C68" s="82"/>
      <c r="D68" s="83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70" t="s">
        <v>38</v>
      </c>
      <c r="C71" s="71"/>
      <c r="D71" s="32" t="s">
        <v>2</v>
      </c>
    </row>
    <row r="72" spans="1:11" ht="13.5" thickBot="1" x14ac:dyDescent="0.25">
      <c r="A72" s="56" t="s">
        <v>54</v>
      </c>
      <c r="B72" s="72">
        <v>2787.7200000000003</v>
      </c>
      <c r="C72" s="73"/>
      <c r="D72" s="57">
        <v>57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62" t="s">
        <v>56</v>
      </c>
      <c r="C74" s="63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58">
        <f>6263.23*1.0716</f>
        <v>6711.6772680000004</v>
      </c>
      <c r="C75" s="59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60">
        <f>7042.88*1.0716</f>
        <v>7547.1502080000009</v>
      </c>
      <c r="C76" s="61"/>
      <c r="D76" s="55">
        <v>1</v>
      </c>
    </row>
  </sheetData>
  <mergeCells count="19"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  <mergeCell ref="B75:C75"/>
    <mergeCell ref="B76:C76"/>
    <mergeCell ref="B74:C74"/>
    <mergeCell ref="B61:D61"/>
    <mergeCell ref="B60:D6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Alexandre José Carpim</cp:lastModifiedBy>
  <cp:lastPrinted>2013-05-23T17:34:39Z</cp:lastPrinted>
  <dcterms:created xsi:type="dcterms:W3CDTF">2013-05-14T13:27:43Z</dcterms:created>
  <dcterms:modified xsi:type="dcterms:W3CDTF">2013-11-05T15:51:54Z</dcterms:modified>
</cp:coreProperties>
</file>